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5600" windowHeight="7170"/>
  </bookViews>
  <sheets>
    <sheet name="Fig. 1" sheetId="2" r:id="rId1"/>
  </sheets>
  <calcPr calcId="145621"/>
</workbook>
</file>

<file path=xl/calcChain.xml><?xml version="1.0" encoding="utf-8"?>
<calcChain xmlns="http://schemas.openxmlformats.org/spreadsheetml/2006/main">
  <c r="B94" i="2" l="1"/>
</calcChain>
</file>

<file path=xl/sharedStrings.xml><?xml version="1.0" encoding="utf-8"?>
<sst xmlns="http://schemas.openxmlformats.org/spreadsheetml/2006/main" count="95" uniqueCount="95">
  <si>
    <t>Argentina</t>
  </si>
  <si>
    <t>Australia</t>
  </si>
  <si>
    <t>Austria</t>
  </si>
  <si>
    <t>Bangladesh</t>
  </si>
  <si>
    <t>Belgium</t>
  </si>
  <si>
    <t>Benin</t>
  </si>
  <si>
    <t>Bolivia</t>
  </si>
  <si>
    <t>Botswana</t>
  </si>
  <si>
    <t>Brazil</t>
  </si>
  <si>
    <t>Burkina Faso</t>
  </si>
  <si>
    <t>Burundi</t>
  </si>
  <si>
    <t>Cameroon</t>
  </si>
  <si>
    <t>Canada</t>
  </si>
  <si>
    <t>Central African Republic</t>
  </si>
  <si>
    <t>Chad</t>
  </si>
  <si>
    <t>Chile</t>
  </si>
  <si>
    <t>China</t>
  </si>
  <si>
    <t>Colombia</t>
  </si>
  <si>
    <t>Congo</t>
  </si>
  <si>
    <t>Costa Rica</t>
  </si>
  <si>
    <t>Cote D’Ivoire</t>
  </si>
  <si>
    <t>Denmark</t>
  </si>
  <si>
    <t>Dominican Republic</t>
  </si>
  <si>
    <t>Ecuador</t>
  </si>
  <si>
    <t>Egypt</t>
  </si>
  <si>
    <t>El Salvador</t>
  </si>
  <si>
    <t>Finland</t>
  </si>
  <si>
    <t>France</t>
  </si>
  <si>
    <t>Gambia, The</t>
  </si>
  <si>
    <t>Germany</t>
  </si>
  <si>
    <t>Ghana</t>
  </si>
  <si>
    <t>Greece</t>
  </si>
  <si>
    <t>Guatemala</t>
  </si>
  <si>
    <t>Guinea-Bissau</t>
  </si>
  <si>
    <t>Haiti</t>
  </si>
  <si>
    <t>Honduras</t>
  </si>
  <si>
    <t>India</t>
  </si>
  <si>
    <t>Indonesia</t>
  </si>
  <si>
    <t>Ireland</t>
  </si>
  <si>
    <t>Italy</t>
  </si>
  <si>
    <t>Jamaica</t>
  </si>
  <si>
    <t>Japan</t>
  </si>
  <si>
    <t>Jordan</t>
  </si>
  <si>
    <t>Kenya</t>
  </si>
  <si>
    <t>Korea, Republic of</t>
  </si>
  <si>
    <t>Lesotho</t>
  </si>
  <si>
    <t>Madagascar</t>
  </si>
  <si>
    <t>Malawi</t>
  </si>
  <si>
    <t>Malaysia</t>
  </si>
  <si>
    <t>Mali</t>
  </si>
  <si>
    <t>Mauritania</t>
  </si>
  <si>
    <t>Mauritius</t>
  </si>
  <si>
    <t>Mexico</t>
  </si>
  <si>
    <t>Morocco</t>
  </si>
  <si>
    <t>Mozambique</t>
  </si>
  <si>
    <t>Namibia</t>
  </si>
  <si>
    <t>Nepal</t>
  </si>
  <si>
    <t>Netherlands</t>
  </si>
  <si>
    <t>New Zealand</t>
  </si>
  <si>
    <t>Nicaragua</t>
  </si>
  <si>
    <t>Niger</t>
  </si>
  <si>
    <t>Norway</t>
  </si>
  <si>
    <t>Pakistan</t>
  </si>
  <si>
    <t>Panama</t>
  </si>
  <si>
    <t>Papua New Guinea</t>
  </si>
  <si>
    <t>Paraguay</t>
  </si>
  <si>
    <t>Peru</t>
  </si>
  <si>
    <t>Philippines</t>
  </si>
  <si>
    <t>Portugal</t>
  </si>
  <si>
    <t>Rwanda</t>
  </si>
  <si>
    <t>Senegal</t>
  </si>
  <si>
    <t>Sierra Leone</t>
  </si>
  <si>
    <t>South Africa</t>
  </si>
  <si>
    <t>Spain</t>
  </si>
  <si>
    <t>Sri Lanka</t>
  </si>
  <si>
    <t>Sweden</t>
  </si>
  <si>
    <t>Switzerland</t>
  </si>
  <si>
    <t>Tanzania</t>
  </si>
  <si>
    <t>Thailand</t>
  </si>
  <si>
    <t>Togo</t>
  </si>
  <si>
    <t>Trinidad and Tobago</t>
  </si>
  <si>
    <t>Tunisia</t>
  </si>
  <si>
    <t>Turkey</t>
  </si>
  <si>
    <t>Uganda</t>
  </si>
  <si>
    <t>United Kingdom</t>
  </si>
  <si>
    <t>United States</t>
  </si>
  <si>
    <t>Uruguay</t>
  </si>
  <si>
    <t>Venezuela</t>
  </si>
  <si>
    <t>Viet Nam</t>
  </si>
  <si>
    <t>Zambia</t>
  </si>
  <si>
    <t>Zimbabwe</t>
  </si>
  <si>
    <t>ປະເທດ</t>
  </si>
  <si>
    <t xml:space="preserve">ການເຂົ້າຮຽນຊັ້ນມັດທະຍົມສຶກສາ ທັງໝົດ 1980-97 (%)
</t>
  </si>
  <si>
    <t xml:space="preserve">ອັດຕາສ່ວນຂອງຕົ້ນທືນທາງທໍາມະຊາດ ຂອງຄວາມຮັ່ງມີແຫ່ງຊາດ 1994 (%)
</t>
  </si>
  <si>
    <t xml:space="preserve">ການພົວພັນລະຫວ່າງການສຶກສາ ແລະ ທືນທາງທຳມະຊາດ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</si>
</sst>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sz val="10"/>
      <name val="Book Antiqua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Phetsarath OT"/>
    </font>
    <font>
      <b/>
      <sz val="14"/>
      <name val="Saysettha OT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1" fontId="0" fillId="0" borderId="0" xfId="0" applyNumberFormat="1"/>
    <xf numFmtId="0" fontId="4" fillId="0" borderId="0" xfId="0" applyFont="1" applyAlignment="1">
      <alignment vertical="center"/>
    </xf>
    <xf numFmtId="2" fontId="3" fillId="0" borderId="1" xfId="0" applyNumberFormat="1" applyFont="1" applyBorder="1"/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1" fontId="4" fillId="0" borderId="4" xfId="0" applyNumberFormat="1" applyFont="1" applyBorder="1" applyAlignment="1">
      <alignment vertical="center" wrapText="1"/>
    </xf>
    <xf numFmtId="0" fontId="2" fillId="0" borderId="5" xfId="1" applyFont="1" applyBorder="1"/>
    <xf numFmtId="1" fontId="0" fillId="0" borderId="6" xfId="0" applyNumberFormat="1" applyBorder="1"/>
    <xf numFmtId="0" fontId="2" fillId="0" borderId="7" xfId="1" applyFont="1" applyBorder="1"/>
    <xf numFmtId="2" fontId="3" fillId="0" borderId="8" xfId="0" applyNumberFormat="1" applyFont="1" applyBorder="1"/>
    <xf numFmtId="1" fontId="0" fillId="0" borderId="9" xfId="0" applyNumberFormat="1" applyBorder="1"/>
    <xf numFmtId="2" fontId="0" fillId="0" borderId="0" xfId="0" applyNumberFormat="1"/>
    <xf numFmtId="0" fontId="5" fillId="0" borderId="0" xfId="0" applyFont="1" applyBorder="1" applyAlignment="1">
      <alignment horizontal="left" vertical="top" wrapText="1"/>
    </xf>
  </cellXfs>
  <cellStyles count="2">
    <cellStyle name="Normal" xfId="0" builtinId="0"/>
    <cellStyle name="Normal_Wealth reg PPP 4% se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1</xdr:row>
      <xdr:rowOff>104775</xdr:rowOff>
    </xdr:from>
    <xdr:to>
      <xdr:col>12</xdr:col>
      <xdr:colOff>371475</xdr:colOff>
      <xdr:row>9</xdr:row>
      <xdr:rowOff>51388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086475" y="657225"/>
          <a:ext cx="5762625" cy="1708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Tahoma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Tahoma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Tahoma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Tahoma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Tahom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Tahom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Tahom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Tahom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Tahoma" pitchFamily="34" charset="0"/>
              <a:ea typeface="+mn-ea"/>
              <a:cs typeface="+mn-cs"/>
            </a:defRPr>
          </a:lvl9pPr>
        </a:lstStyle>
        <a:p>
          <a:pPr marL="571500" indent="-571500">
            <a:spcBef>
              <a:spcPct val="50000"/>
            </a:spcBef>
            <a:buClrTx/>
          </a:pPr>
          <a:r>
            <a:rPr lang="en-US" sz="1200">
              <a:solidFill>
                <a:srgbClr val="0033CC"/>
              </a:solidFill>
              <a:effectLst/>
              <a:latin typeface="Phetsarath OT" pitchFamily="2" charset="0"/>
              <a:ea typeface="Phetsarath OT" pitchFamily="2" charset="0"/>
              <a:cs typeface="Phetsarath OT" pitchFamily="2" charset="0"/>
            </a:rPr>
            <a:t>91 </a:t>
          </a:r>
          <a:r>
            <a:rPr lang="lo-LA" sz="1200">
              <a:solidFill>
                <a:srgbClr val="0033CC"/>
              </a:solidFill>
              <a:effectLst/>
              <a:latin typeface="Phetsarath OT" pitchFamily="2" charset="0"/>
              <a:ea typeface="Phetsarath OT" pitchFamily="2" charset="0"/>
              <a:cs typeface="Phetsarath OT" pitchFamily="2" charset="0"/>
            </a:rPr>
            <a:t>ປະເທດ</a:t>
          </a:r>
        </a:p>
        <a:p>
          <a:pPr marL="571500" indent="-571500">
            <a:spcBef>
              <a:spcPct val="50000"/>
            </a:spcBef>
            <a:buClrTx/>
          </a:pPr>
          <a:r>
            <a:rPr lang="lo-LA" altLang="en-US" sz="1200">
              <a:solidFill>
                <a:srgbClr val="0033CC"/>
              </a:solidFill>
              <a:effectLst/>
              <a:latin typeface="Phetsarath OT" pitchFamily="2" charset="0"/>
              <a:ea typeface="Phetsarath OT" pitchFamily="2" charset="0"/>
              <a:cs typeface="Phetsarath OT" pitchFamily="2" charset="0"/>
            </a:rPr>
            <a:t>ອັດຕາສ່ວນຕົ້ນທືນທາງທໍາມະຊາດເພີ່ມຂຶ້ນ 05, 10,50 ເປີເຊັນ ຈະມີຜົນກະທົບຫຍັງຕໍ່ອັດຕາການສືກສາ?</a:t>
          </a:r>
        </a:p>
        <a:p>
          <a:pPr marL="571500" indent="-571500">
            <a:spcBef>
              <a:spcPct val="50000"/>
            </a:spcBef>
            <a:buClrTx/>
          </a:pPr>
          <a:r>
            <a:rPr lang="lo-LA" altLang="en-US" sz="1200">
              <a:solidFill>
                <a:srgbClr val="0033CC"/>
              </a:solidFill>
              <a:effectLst/>
              <a:latin typeface="Phetsarath OT" pitchFamily="2" charset="0"/>
              <a:ea typeface="Phetsarath OT" pitchFamily="2" charset="0"/>
              <a:cs typeface="Phetsarath OT" pitchFamily="2" charset="0"/>
            </a:rPr>
            <a:t>ຈົ່ງຊອກຫາສົມຜົນເສັ້ນຊື່ ແລະ ຄິດໄລ່ຫາຜົນກະທົບຕໍ່ການສືຶກສາ?</a:t>
          </a:r>
          <a:endParaRPr lang="en-AU" altLang="en-US" sz="1200">
            <a:solidFill>
              <a:srgbClr val="0033CC"/>
            </a:solidFill>
            <a:effectLst/>
            <a:latin typeface="Phetsarath OT" pitchFamily="2" charset="0"/>
            <a:ea typeface="Phetsarath OT" pitchFamily="2" charset="0"/>
            <a:cs typeface="Phetsarath OT" pitchFamily="2" charset="0"/>
          </a:endParaRPr>
        </a:p>
        <a:p>
          <a:pPr marL="571500" indent="-571500">
            <a:spcBef>
              <a:spcPct val="50000"/>
            </a:spcBef>
            <a:buClrTx/>
          </a:pPr>
          <a:endParaRPr lang="en-US" sz="1200">
            <a:effectLst>
              <a:outerShdw blurRad="38100" dist="38100" dir="2700000" algn="tl">
                <a:srgbClr val="000000"/>
              </a:outerShdw>
            </a:effectLst>
          </a:endParaRPr>
        </a:p>
        <a:p>
          <a:pPr>
            <a:spcBef>
              <a:spcPct val="50000"/>
            </a:spcBef>
            <a:buClrTx/>
            <a:buFontTx/>
            <a:buNone/>
          </a:pPr>
          <a:endParaRPr kumimoji="0" lang="en-US" altLang="en-US" sz="1200" b="1">
            <a:effectLst/>
            <a:latin typeface="Phetsarath OT" pitchFamily="2" charset="0"/>
            <a:ea typeface="Phetsarath OT" pitchFamily="2" charset="0"/>
            <a:cs typeface="Phetsarath OT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tabSelected="1" workbookViewId="0">
      <selection activeCell="H76" sqref="H76"/>
    </sheetView>
  </sheetViews>
  <sheetFormatPr defaultRowHeight="12.75" x14ac:dyDescent="0.2"/>
  <cols>
    <col min="1" max="1" width="29.42578125" customWidth="1"/>
    <col min="2" max="2" width="31.5703125" customWidth="1"/>
    <col min="3" max="3" width="28.85546875" style="1" customWidth="1"/>
  </cols>
  <sheetData>
    <row r="1" spans="1:3" ht="30.75" customHeight="1" thickBot="1" x14ac:dyDescent="0.25">
      <c r="A1" s="13" t="s">
        <v>94</v>
      </c>
      <c r="B1" s="13"/>
      <c r="C1" s="13"/>
    </row>
    <row r="2" spans="1:3" s="2" customFormat="1" ht="49.5" x14ac:dyDescent="0.2">
      <c r="A2" s="4" t="s">
        <v>91</v>
      </c>
      <c r="B2" s="5" t="s">
        <v>93</v>
      </c>
      <c r="C2" s="6" t="s">
        <v>92</v>
      </c>
    </row>
    <row r="3" spans="1:3" x14ac:dyDescent="0.2">
      <c r="A3" s="7" t="s">
        <v>0</v>
      </c>
      <c r="B3" s="3">
        <v>6.6968263709655158</v>
      </c>
      <c r="C3" s="8">
        <v>67.214285714285708</v>
      </c>
    </row>
    <row r="4" spans="1:3" x14ac:dyDescent="0.2">
      <c r="A4" s="7" t="s">
        <v>1</v>
      </c>
      <c r="B4" s="3">
        <v>11.888864671289323</v>
      </c>
      <c r="C4" s="8">
        <v>96.222222222222229</v>
      </c>
    </row>
    <row r="5" spans="1:3" x14ac:dyDescent="0.2">
      <c r="A5" s="7" t="s">
        <v>2</v>
      </c>
      <c r="B5" s="3">
        <v>2.6420988814157909</v>
      </c>
      <c r="C5" s="8">
        <v>100.17647058823529</v>
      </c>
    </row>
    <row r="6" spans="1:3" x14ac:dyDescent="0.2">
      <c r="A6" s="7" t="s">
        <v>3</v>
      </c>
      <c r="B6" s="3">
        <v>14.060301980582329</v>
      </c>
      <c r="C6" s="8">
        <v>18.363636363636363</v>
      </c>
    </row>
    <row r="7" spans="1:3" x14ac:dyDescent="0.2">
      <c r="A7" s="7" t="s">
        <v>4</v>
      </c>
      <c r="B7" s="3">
        <v>3.1573346471266543E-3</v>
      </c>
      <c r="C7" s="8">
        <v>110.6875</v>
      </c>
    </row>
    <row r="8" spans="1:3" x14ac:dyDescent="0.2">
      <c r="A8" s="7" t="s">
        <v>5</v>
      </c>
      <c r="B8" s="3">
        <v>7.6781900211757659</v>
      </c>
      <c r="C8" s="8">
        <v>16.352941176470587</v>
      </c>
    </row>
    <row r="9" spans="1:3" x14ac:dyDescent="0.2">
      <c r="A9" s="7" t="s">
        <v>6</v>
      </c>
      <c r="B9" s="3">
        <v>16.620138458481303</v>
      </c>
      <c r="C9" s="8">
        <v>37.1</v>
      </c>
    </row>
    <row r="10" spans="1:3" x14ac:dyDescent="0.2">
      <c r="A10" s="7" t="s">
        <v>7</v>
      </c>
      <c r="B10" s="3">
        <v>6.3024055805567674</v>
      </c>
      <c r="C10" s="8">
        <v>38.823529411764703</v>
      </c>
    </row>
    <row r="11" spans="1:3" x14ac:dyDescent="0.2">
      <c r="A11" s="7" t="s">
        <v>8</v>
      </c>
      <c r="B11" s="3">
        <v>7.8943853750620114</v>
      </c>
      <c r="C11" s="8">
        <v>40.625</v>
      </c>
    </row>
    <row r="12" spans="1:3" x14ac:dyDescent="0.2">
      <c r="A12" s="7" t="s">
        <v>9</v>
      </c>
      <c r="B12" s="3">
        <v>16.910582138705593</v>
      </c>
      <c r="C12" s="8">
        <v>5.4285714285714288</v>
      </c>
    </row>
    <row r="13" spans="1:3" x14ac:dyDescent="0.2">
      <c r="A13" s="7" t="s">
        <v>10</v>
      </c>
      <c r="B13" s="3">
        <v>19.858418378958071</v>
      </c>
      <c r="C13" s="8">
        <v>4.666666666666667</v>
      </c>
    </row>
    <row r="14" spans="1:3" x14ac:dyDescent="0.2">
      <c r="A14" s="7" t="s">
        <v>11</v>
      </c>
      <c r="B14" s="3">
        <v>21.076683797532525</v>
      </c>
      <c r="C14" s="8">
        <v>24.533333333333335</v>
      </c>
    </row>
    <row r="15" spans="1:3" x14ac:dyDescent="0.2">
      <c r="A15" s="7" t="s">
        <v>12</v>
      </c>
      <c r="B15" s="3">
        <v>11.06857452326094</v>
      </c>
      <c r="C15" s="8">
        <v>99.2</v>
      </c>
    </row>
    <row r="16" spans="1:3" x14ac:dyDescent="0.2">
      <c r="A16" s="7" t="s">
        <v>13</v>
      </c>
      <c r="B16" s="3">
        <v>30.160456630477988</v>
      </c>
      <c r="C16" s="8">
        <v>13.666666666666666</v>
      </c>
    </row>
    <row r="17" spans="1:3" x14ac:dyDescent="0.2">
      <c r="A17" s="7" t="s">
        <v>14</v>
      </c>
      <c r="B17" s="3">
        <v>37.132529184473903</v>
      </c>
      <c r="C17" s="8">
        <v>7.6923076923076925</v>
      </c>
    </row>
    <row r="18" spans="1:3" x14ac:dyDescent="0.2">
      <c r="A18" s="7" t="s">
        <v>15</v>
      </c>
      <c r="B18" s="3">
        <v>9.7819326895909189</v>
      </c>
      <c r="C18" s="8">
        <v>66.9375</v>
      </c>
    </row>
    <row r="19" spans="1:3" x14ac:dyDescent="0.2">
      <c r="A19" s="7" t="s">
        <v>16</v>
      </c>
      <c r="B19" s="3">
        <v>7.2292954214647329</v>
      </c>
      <c r="C19" s="8">
        <v>49.611111111111114</v>
      </c>
    </row>
    <row r="20" spans="1:3" x14ac:dyDescent="0.2">
      <c r="A20" s="7" t="s">
        <v>17</v>
      </c>
      <c r="B20" s="3">
        <v>7.1833128922387592</v>
      </c>
      <c r="C20" s="8">
        <v>50.0625</v>
      </c>
    </row>
    <row r="21" spans="1:3" x14ac:dyDescent="0.2">
      <c r="A21" s="7" t="s">
        <v>18</v>
      </c>
      <c r="B21" s="3">
        <v>14.465502143657297</v>
      </c>
      <c r="C21" s="8">
        <v>64.9375</v>
      </c>
    </row>
    <row r="22" spans="1:3" x14ac:dyDescent="0.2">
      <c r="A22" s="7" t="s">
        <v>19</v>
      </c>
      <c r="B22" s="3">
        <v>8.2053352010940372</v>
      </c>
      <c r="C22" s="8">
        <v>44.470588235294116</v>
      </c>
    </row>
    <row r="23" spans="1:3" x14ac:dyDescent="0.2">
      <c r="A23" s="7" t="s">
        <v>20</v>
      </c>
      <c r="B23" s="3">
        <v>18.009268280945292</v>
      </c>
      <c r="C23" s="8">
        <v>21.166666666666668</v>
      </c>
    </row>
    <row r="24" spans="1:3" x14ac:dyDescent="0.2">
      <c r="A24" s="7" t="s">
        <v>21</v>
      </c>
      <c r="B24" s="3">
        <v>3.7528061549836176</v>
      </c>
      <c r="C24" s="8">
        <v>109.0625</v>
      </c>
    </row>
    <row r="25" spans="1:3" x14ac:dyDescent="0.2">
      <c r="A25" s="7" t="s">
        <v>22</v>
      </c>
      <c r="B25" s="3">
        <v>12.407248388216168</v>
      </c>
      <c r="C25" s="8">
        <v>45.75</v>
      </c>
    </row>
    <row r="26" spans="1:3" x14ac:dyDescent="0.2">
      <c r="A26" s="7" t="s">
        <v>23</v>
      </c>
      <c r="B26" s="3">
        <v>17.011092306372369</v>
      </c>
      <c r="C26" s="8">
        <v>55.214285714285715</v>
      </c>
    </row>
    <row r="27" spans="1:3" x14ac:dyDescent="0.2">
      <c r="A27" s="7" t="s">
        <v>24</v>
      </c>
      <c r="B27" s="3">
        <v>4.5499430689939082</v>
      </c>
      <c r="C27" s="8">
        <v>67.277777777777771</v>
      </c>
    </row>
    <row r="28" spans="1:3" x14ac:dyDescent="0.2">
      <c r="A28" s="7" t="s">
        <v>25</v>
      </c>
      <c r="B28" s="3">
        <v>2.8458000418903313</v>
      </c>
      <c r="C28" s="8">
        <v>28.3125</v>
      </c>
    </row>
    <row r="29" spans="1:3" x14ac:dyDescent="0.2">
      <c r="A29" s="7" t="s">
        <v>26</v>
      </c>
      <c r="B29" s="3">
        <v>6.6016663658541788</v>
      </c>
      <c r="C29" s="8">
        <v>110.52941176470588</v>
      </c>
    </row>
    <row r="30" spans="1:3" x14ac:dyDescent="0.2">
      <c r="A30" s="7" t="s">
        <v>27</v>
      </c>
      <c r="B30" s="3">
        <v>2.7346517398500305</v>
      </c>
      <c r="C30" s="8">
        <v>96.470588235294116</v>
      </c>
    </row>
    <row r="31" spans="1:3" x14ac:dyDescent="0.2">
      <c r="A31" s="7" t="s">
        <v>28</v>
      </c>
      <c r="B31" s="3">
        <v>11.844015279595535</v>
      </c>
      <c r="C31" s="8">
        <v>17.5625</v>
      </c>
    </row>
    <row r="32" spans="1:3" x14ac:dyDescent="0.2">
      <c r="A32" s="7" t="s">
        <v>29</v>
      </c>
      <c r="B32" s="3">
        <v>1.4786684771670418</v>
      </c>
      <c r="C32" s="8">
        <v>103.28571428571429</v>
      </c>
    </row>
    <row r="33" spans="1:3" x14ac:dyDescent="0.2">
      <c r="A33" s="7" t="s">
        <v>30</v>
      </c>
      <c r="B33" s="3">
        <v>7.2206956474638515</v>
      </c>
      <c r="C33" s="8">
        <v>39.583333333333336</v>
      </c>
    </row>
    <row r="34" spans="1:3" x14ac:dyDescent="0.2">
      <c r="A34" s="7" t="s">
        <v>31</v>
      </c>
      <c r="B34" s="3">
        <v>3.6569791250584571</v>
      </c>
      <c r="C34" s="8">
        <v>91.17647058823529</v>
      </c>
    </row>
    <row r="35" spans="1:3" x14ac:dyDescent="0.2">
      <c r="A35" s="7" t="s">
        <v>32</v>
      </c>
      <c r="B35" s="3">
        <v>3.3093855065816831</v>
      </c>
      <c r="C35" s="8">
        <v>22.357142857142858</v>
      </c>
    </row>
    <row r="36" spans="1:3" x14ac:dyDescent="0.2">
      <c r="A36" s="7" t="s">
        <v>33</v>
      </c>
      <c r="B36" s="3">
        <v>44.203888119553909</v>
      </c>
      <c r="C36" s="8">
        <v>8.4444444444444446</v>
      </c>
    </row>
    <row r="37" spans="1:3" x14ac:dyDescent="0.2">
      <c r="A37" s="7" t="s">
        <v>34</v>
      </c>
      <c r="B37" s="3">
        <v>6.6825305899019254</v>
      </c>
      <c r="C37" s="8">
        <v>18.3</v>
      </c>
    </row>
    <row r="38" spans="1:3" x14ac:dyDescent="0.2">
      <c r="A38" s="7" t="s">
        <v>35</v>
      </c>
      <c r="B38" s="3">
        <v>9.9403496045850783</v>
      </c>
      <c r="C38" s="8">
        <v>32.777777777777779</v>
      </c>
    </row>
    <row r="39" spans="1:3" x14ac:dyDescent="0.2">
      <c r="A39" s="7" t="s">
        <v>36</v>
      </c>
      <c r="B39" s="3">
        <v>19.787690201361126</v>
      </c>
      <c r="C39" s="8">
        <v>40.941176470588232</v>
      </c>
    </row>
    <row r="40" spans="1:3" x14ac:dyDescent="0.2">
      <c r="A40" s="7" t="s">
        <v>37</v>
      </c>
      <c r="B40" s="3">
        <v>12.37798531840409</v>
      </c>
      <c r="C40" s="8">
        <v>43.117647058823529</v>
      </c>
    </row>
    <row r="41" spans="1:3" x14ac:dyDescent="0.2">
      <c r="A41" s="7" t="s">
        <v>38</v>
      </c>
      <c r="B41" s="3">
        <v>8.1173822727938738</v>
      </c>
      <c r="C41" s="8">
        <v>102.23529411764706</v>
      </c>
    </row>
    <row r="42" spans="1:3" x14ac:dyDescent="0.2">
      <c r="A42" s="7" t="s">
        <v>39</v>
      </c>
      <c r="B42" s="3">
        <v>1.3203943212224065</v>
      </c>
      <c r="C42" s="8">
        <v>80.529411764705884</v>
      </c>
    </row>
    <row r="43" spans="1:3" x14ac:dyDescent="0.2">
      <c r="A43" s="7" t="s">
        <v>40</v>
      </c>
      <c r="B43" s="3">
        <v>6.7756897446291644</v>
      </c>
      <c r="C43" s="8">
        <v>63.5</v>
      </c>
    </row>
    <row r="44" spans="1:3" x14ac:dyDescent="0.2">
      <c r="A44" s="7" t="s">
        <v>41</v>
      </c>
      <c r="B44" s="3">
        <v>0.75790784529100352</v>
      </c>
      <c r="C44" s="8">
        <v>96.0625</v>
      </c>
    </row>
    <row r="45" spans="1:3" x14ac:dyDescent="0.2">
      <c r="A45" s="7" t="s">
        <v>42</v>
      </c>
      <c r="B45" s="3">
        <v>1.5889017074852658</v>
      </c>
      <c r="C45" s="8">
        <v>52.555555555555557</v>
      </c>
    </row>
    <row r="46" spans="1:3" x14ac:dyDescent="0.2">
      <c r="A46" s="7" t="s">
        <v>43</v>
      </c>
      <c r="B46" s="3">
        <v>9.4394400863960399</v>
      </c>
      <c r="C46" s="8">
        <v>23</v>
      </c>
    </row>
    <row r="47" spans="1:3" x14ac:dyDescent="0.2">
      <c r="A47" s="7" t="s">
        <v>44</v>
      </c>
      <c r="B47" s="3">
        <v>1.7496212370609838</v>
      </c>
      <c r="C47" s="8">
        <v>90.647058823529406</v>
      </c>
    </row>
    <row r="48" spans="1:3" x14ac:dyDescent="0.2">
      <c r="A48" s="7" t="s">
        <v>45</v>
      </c>
      <c r="B48" s="3">
        <v>3.3323420910815886</v>
      </c>
      <c r="C48" s="8">
        <v>24.764705882352942</v>
      </c>
    </row>
    <row r="49" spans="1:3" x14ac:dyDescent="0.2">
      <c r="A49" s="7" t="s">
        <v>46</v>
      </c>
      <c r="B49" s="3">
        <v>41.870612714383235</v>
      </c>
      <c r="C49" s="8">
        <v>19.727272727272727</v>
      </c>
    </row>
    <row r="50" spans="1:3" x14ac:dyDescent="0.2">
      <c r="A50" s="7" t="s">
        <v>47</v>
      </c>
      <c r="B50" s="3">
        <v>11.782415078436859</v>
      </c>
      <c r="C50" s="8">
        <v>7.875</v>
      </c>
    </row>
    <row r="51" spans="1:3" x14ac:dyDescent="0.2">
      <c r="A51" s="7" t="s">
        <v>48</v>
      </c>
      <c r="B51" s="3">
        <v>8.6182246529375579</v>
      </c>
      <c r="C51" s="8">
        <v>55.666666666666664</v>
      </c>
    </row>
    <row r="52" spans="1:3" x14ac:dyDescent="0.2">
      <c r="A52" s="7" t="s">
        <v>49</v>
      </c>
      <c r="B52" s="3">
        <v>41.040947186168609</v>
      </c>
      <c r="C52" s="8">
        <v>8.1666666666666661</v>
      </c>
    </row>
    <row r="53" spans="1:3" x14ac:dyDescent="0.2">
      <c r="A53" s="7" t="s">
        <v>50</v>
      </c>
      <c r="B53" s="3">
        <v>21.569884979622874</v>
      </c>
      <c r="C53" s="8">
        <v>14.4375</v>
      </c>
    </row>
    <row r="54" spans="1:3" x14ac:dyDescent="0.2">
      <c r="A54" s="7" t="s">
        <v>51</v>
      </c>
      <c r="B54" s="3">
        <v>1.2451930582387809</v>
      </c>
      <c r="C54" s="8">
        <v>53.588235294117645</v>
      </c>
    </row>
    <row r="55" spans="1:3" x14ac:dyDescent="0.2">
      <c r="A55" s="7" t="s">
        <v>52</v>
      </c>
      <c r="B55" s="3">
        <v>5.8854053392357573</v>
      </c>
      <c r="C55" s="8">
        <v>55.625</v>
      </c>
    </row>
    <row r="56" spans="1:3" x14ac:dyDescent="0.2">
      <c r="A56" s="7" t="s">
        <v>53</v>
      </c>
      <c r="B56" s="3">
        <v>4.0752593373151997</v>
      </c>
      <c r="C56" s="8">
        <v>34.882352941176471</v>
      </c>
    </row>
    <row r="57" spans="1:3" x14ac:dyDescent="0.2">
      <c r="A57" s="7" t="s">
        <v>54</v>
      </c>
      <c r="B57" s="3">
        <v>12.681312795942553</v>
      </c>
      <c r="C57" s="8">
        <v>6.5</v>
      </c>
    </row>
    <row r="58" spans="1:3" x14ac:dyDescent="0.2">
      <c r="A58" s="7" t="s">
        <v>55</v>
      </c>
      <c r="B58" s="3">
        <v>10.071033782338883</v>
      </c>
      <c r="C58" s="8">
        <v>51.666666666666664</v>
      </c>
    </row>
    <row r="59" spans="1:3" x14ac:dyDescent="0.2">
      <c r="A59" s="7" t="s">
        <v>56</v>
      </c>
      <c r="B59" s="3">
        <v>17.697537354127757</v>
      </c>
      <c r="C59" s="8">
        <v>30.235294117647058</v>
      </c>
    </row>
    <row r="60" spans="1:3" x14ac:dyDescent="0.2">
      <c r="A60" s="7" t="s">
        <v>57</v>
      </c>
      <c r="B60" s="3">
        <v>1.5237177790816534</v>
      </c>
      <c r="C60" s="8">
        <v>117.11764705882354</v>
      </c>
    </row>
    <row r="61" spans="1:3" x14ac:dyDescent="0.2">
      <c r="A61" s="7" t="s">
        <v>58</v>
      </c>
      <c r="B61" s="3">
        <v>18.47279608935726</v>
      </c>
      <c r="C61" s="8">
        <v>93</v>
      </c>
    </row>
    <row r="62" spans="1:3" x14ac:dyDescent="0.2">
      <c r="A62" s="7" t="s">
        <v>59</v>
      </c>
      <c r="B62" s="3">
        <v>13.877732579544624</v>
      </c>
      <c r="C62" s="8">
        <v>42.647058823529413</v>
      </c>
    </row>
    <row r="63" spans="1:3" x14ac:dyDescent="0.2">
      <c r="A63" s="7" t="s">
        <v>60</v>
      </c>
      <c r="B63" s="3">
        <v>54.241146426497174</v>
      </c>
      <c r="C63" s="8">
        <v>6.0588235294117645</v>
      </c>
    </row>
    <row r="64" spans="1:3" x14ac:dyDescent="0.2">
      <c r="A64" s="7" t="s">
        <v>61</v>
      </c>
      <c r="B64" s="3">
        <v>10.01639651920596</v>
      </c>
      <c r="C64" s="8">
        <v>103.64705882352941</v>
      </c>
    </row>
    <row r="65" spans="1:3" x14ac:dyDescent="0.2">
      <c r="A65" s="7" t="s">
        <v>62</v>
      </c>
      <c r="B65" s="3">
        <v>5.5518977654511668</v>
      </c>
      <c r="C65" s="8">
        <v>18.166666666666668</v>
      </c>
    </row>
    <row r="66" spans="1:3" x14ac:dyDescent="0.2">
      <c r="A66" s="7" t="s">
        <v>63</v>
      </c>
      <c r="B66" s="3">
        <v>6.4728756422495595</v>
      </c>
      <c r="C66" s="8">
        <v>62.6875</v>
      </c>
    </row>
    <row r="67" spans="1:3" x14ac:dyDescent="0.2">
      <c r="A67" s="7" t="s">
        <v>64</v>
      </c>
      <c r="B67" s="3">
        <v>19.324472217950529</v>
      </c>
      <c r="C67" s="8">
        <v>12.625</v>
      </c>
    </row>
    <row r="68" spans="1:3" x14ac:dyDescent="0.2">
      <c r="A68" s="7" t="s">
        <v>65</v>
      </c>
      <c r="B68" s="3">
        <v>11.538704345871261</v>
      </c>
      <c r="C68" s="8">
        <v>33.764705882352942</v>
      </c>
    </row>
    <row r="69" spans="1:3" x14ac:dyDescent="0.2">
      <c r="A69" s="7" t="s">
        <v>66</v>
      </c>
      <c r="B69" s="3">
        <v>7.7837271292335597</v>
      </c>
      <c r="C69" s="8">
        <v>65.294117647058826</v>
      </c>
    </row>
    <row r="70" spans="1:3" x14ac:dyDescent="0.2">
      <c r="A70" s="7" t="s">
        <v>67</v>
      </c>
      <c r="B70" s="3">
        <v>6.1743095574255582</v>
      </c>
      <c r="C70" s="8">
        <v>71.333333333333329</v>
      </c>
    </row>
    <row r="71" spans="1:3" x14ac:dyDescent="0.2">
      <c r="A71" s="7" t="s">
        <v>68</v>
      </c>
      <c r="B71" s="3">
        <v>2.3125594132311846</v>
      </c>
      <c r="C71" s="8">
        <v>66.9375</v>
      </c>
    </row>
    <row r="72" spans="1:3" x14ac:dyDescent="0.2">
      <c r="A72" s="7" t="s">
        <v>69</v>
      </c>
      <c r="B72" s="3">
        <v>21.708288659574631</v>
      </c>
      <c r="C72" s="8">
        <v>6.25</v>
      </c>
    </row>
    <row r="73" spans="1:3" x14ac:dyDescent="0.2">
      <c r="A73" s="7" t="s">
        <v>70</v>
      </c>
      <c r="B73" s="3">
        <v>16.785146800776666</v>
      </c>
      <c r="C73" s="8">
        <v>14.666666666666666</v>
      </c>
    </row>
    <row r="74" spans="1:3" x14ac:dyDescent="0.2">
      <c r="A74" s="7" t="s">
        <v>71</v>
      </c>
      <c r="B74" s="3">
        <v>28.009165196737051</v>
      </c>
      <c r="C74" s="8">
        <v>17.636363636363637</v>
      </c>
    </row>
    <row r="75" spans="1:3" x14ac:dyDescent="0.2">
      <c r="A75" s="7" t="s">
        <v>72</v>
      </c>
      <c r="B75" s="3">
        <v>5.0425815846952986</v>
      </c>
      <c r="C75" s="8">
        <v>76.400000000000006</v>
      </c>
    </row>
    <row r="76" spans="1:3" x14ac:dyDescent="0.2">
      <c r="A76" s="7" t="s">
        <v>73</v>
      </c>
      <c r="B76" s="3">
        <v>2.8565179858417271</v>
      </c>
      <c r="C76" s="8">
        <v>103.23529411764706</v>
      </c>
    </row>
    <row r="77" spans="1:3" x14ac:dyDescent="0.2">
      <c r="A77" s="7" t="s">
        <v>74</v>
      </c>
      <c r="B77" s="3">
        <v>7.4207066645029309</v>
      </c>
      <c r="C77" s="8">
        <v>67.375</v>
      </c>
    </row>
    <row r="78" spans="1:3" x14ac:dyDescent="0.2">
      <c r="A78" s="7" t="s">
        <v>75</v>
      </c>
      <c r="B78" s="3">
        <v>5.6079865314886757</v>
      </c>
      <c r="C78" s="8">
        <v>101.58823529411765</v>
      </c>
    </row>
    <row r="79" spans="1:3" x14ac:dyDescent="0.2">
      <c r="A79" s="7" t="s">
        <v>76</v>
      </c>
      <c r="B79" s="3">
        <v>0.86844085549681493</v>
      </c>
      <c r="C79" s="8">
        <v>97.6875</v>
      </c>
    </row>
    <row r="80" spans="1:3" x14ac:dyDescent="0.2">
      <c r="A80" s="7" t="s">
        <v>77</v>
      </c>
      <c r="B80" s="3">
        <v>27.247113176205588</v>
      </c>
      <c r="C80" s="8">
        <v>4.2222222222222223</v>
      </c>
    </row>
    <row r="81" spans="1:3" x14ac:dyDescent="0.2">
      <c r="A81" s="7" t="s">
        <v>78</v>
      </c>
      <c r="B81" s="3">
        <v>6.4858812305004436</v>
      </c>
      <c r="C81" s="8">
        <v>36.277777777777779</v>
      </c>
    </row>
    <row r="82" spans="1:3" x14ac:dyDescent="0.2">
      <c r="A82" s="7" t="s">
        <v>79</v>
      </c>
      <c r="B82" s="3">
        <v>15.184046095088979</v>
      </c>
      <c r="C82" s="8">
        <v>24.882352941176471</v>
      </c>
    </row>
    <row r="83" spans="1:3" x14ac:dyDescent="0.2">
      <c r="A83" s="7" t="s">
        <v>80</v>
      </c>
      <c r="B83" s="3">
        <v>9.4872736156986281</v>
      </c>
      <c r="C83" s="8">
        <v>77.933333333333337</v>
      </c>
    </row>
    <row r="84" spans="1:3" x14ac:dyDescent="0.2">
      <c r="A84" s="7" t="s">
        <v>81</v>
      </c>
      <c r="B84" s="3">
        <v>7.9080143402007783</v>
      </c>
      <c r="C84" s="8">
        <v>44.666666666666664</v>
      </c>
    </row>
    <row r="85" spans="1:3" x14ac:dyDescent="0.2">
      <c r="A85" s="7" t="s">
        <v>82</v>
      </c>
      <c r="B85" s="3">
        <v>5.0186676901049188</v>
      </c>
      <c r="C85" s="8">
        <v>45.764705882352942</v>
      </c>
    </row>
    <row r="86" spans="1:3" x14ac:dyDescent="0.2">
      <c r="A86" s="7" t="s">
        <v>83</v>
      </c>
      <c r="B86" s="3">
        <v>14.526997655191451</v>
      </c>
      <c r="C86" s="8">
        <v>10.75</v>
      </c>
    </row>
    <row r="87" spans="1:3" x14ac:dyDescent="0.2">
      <c r="A87" s="7" t="s">
        <v>84</v>
      </c>
      <c r="B87" s="3">
        <v>1.8589749750849192</v>
      </c>
      <c r="C87" s="8">
        <v>97.882352941176464</v>
      </c>
    </row>
    <row r="88" spans="1:3" x14ac:dyDescent="0.2">
      <c r="A88" s="7" t="s">
        <v>85</v>
      </c>
      <c r="B88" s="3">
        <v>4.1124071563311437</v>
      </c>
      <c r="C88" s="8">
        <v>95.615384615384613</v>
      </c>
    </row>
    <row r="89" spans="1:3" x14ac:dyDescent="0.2">
      <c r="A89" s="7" t="s">
        <v>86</v>
      </c>
      <c r="B89" s="3">
        <v>11.645453063621746</v>
      </c>
      <c r="C89" s="8">
        <v>75.8125</v>
      </c>
    </row>
    <row r="90" spans="1:3" x14ac:dyDescent="0.2">
      <c r="A90" s="7" t="s">
        <v>87</v>
      </c>
      <c r="B90" s="3">
        <v>18.929484261072105</v>
      </c>
      <c r="C90" s="8">
        <v>31.3125</v>
      </c>
    </row>
    <row r="91" spans="1:3" x14ac:dyDescent="0.2">
      <c r="A91" s="7" t="s">
        <v>88</v>
      </c>
      <c r="B91" s="3">
        <v>22.347061435778866</v>
      </c>
      <c r="C91" s="8">
        <v>41.142857142857146</v>
      </c>
    </row>
    <row r="92" spans="1:3" x14ac:dyDescent="0.2">
      <c r="A92" s="7" t="s">
        <v>89</v>
      </c>
      <c r="B92" s="3">
        <v>37.770103789770154</v>
      </c>
      <c r="C92" s="8">
        <v>21.4</v>
      </c>
    </row>
    <row r="93" spans="1:3" ht="13.5" thickBot="1" x14ac:dyDescent="0.25">
      <c r="A93" s="9" t="s">
        <v>90</v>
      </c>
      <c r="B93" s="10">
        <v>8.4834330790085968</v>
      </c>
      <c r="C93" s="11">
        <v>40.777777777777779</v>
      </c>
    </row>
    <row r="94" spans="1:3" x14ac:dyDescent="0.2">
      <c r="B94" s="12">
        <f>AVERAGE(B3:B93)</f>
        <v>11.994365305329554</v>
      </c>
    </row>
  </sheetData>
  <mergeCells count="1">
    <mergeCell ref="A1:C1"/>
  </mergeCells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Fig.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Vaio</cp:lastModifiedBy>
  <dcterms:created xsi:type="dcterms:W3CDTF">2013-09-26T03:40:11Z</dcterms:created>
  <dcterms:modified xsi:type="dcterms:W3CDTF">2013-11-01T13:40:25Z</dcterms:modified>
</cp:coreProperties>
</file>